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 35\"/>
    </mc:Choice>
  </mc:AlternateContent>
  <xr:revisionPtr revIDLastSave="0" documentId="13_ncr:1_{243F1FBA-1CCA-47DC-95FA-9B0E1BB0EEE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7" i="2" l="1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<sst xmlns="http://schemas.openxmlformats.org/spreadsheetml/2006/main" count="67" uniqueCount="58">
  <si>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</si>
  <si>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</si>
  <si>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</si>
  <si>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</si>
  <si>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</si>
  <si>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</si>
  <si>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</si>
  <si>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</si>
  <si>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</si>
  <si>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</si>
  <si>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</si>
  <si>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</si>
  <si>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</si>
  <si>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</si>
  <si>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</si>
  <si>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</si>
  <si>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</si>
  <si>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</si>
  <si>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</si>
  <si>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</si>
  <si>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</si>
  <si>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</si>
  <si>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</si>
  <si>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</si>
  <si>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</si>
  <si>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</si>
  <si>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</si>
  <si>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</si>
  <si>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</si>
  <si>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</si>
  <si>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</si>
  <si>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</si>
  <si>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</si>
  <si>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</si>
  <si>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</si>
  <si>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</si>
  <si>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</si>
  <si>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</si>
  <si>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</si>
  <si>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</si>
  <si>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</si>
  <si>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</si>
  <si>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</si>
  <si>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</si>
  <si>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</si>
  <si>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</si>
  <si>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</si>
  <si>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</si>
  <si>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</si>
  <si>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</si>
  <si>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</si>
  <si>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Administrativa</t>
  </si>
  <si>
    <t>Transferencias otorgadas a entidades paraestatales para servicios personales</t>
  </si>
  <si>
    <t>Transferencias otorgadas a entidades paraestatales para materiales y suministros</t>
  </si>
  <si>
    <t>Transferencias otorgadas a entidades paraestatales para servicios generales</t>
  </si>
  <si>
    <t>Transferencias otorgadas a entidades paraestatales para subsidios y otras ayudas</t>
  </si>
  <si>
    <t>Cifras preliminares toda vez que se esta en conciliacion presupuestal con la Secretaría de Finanzas y Administración</t>
  </si>
  <si>
    <t>http://laipdocs.michoacan.gob.mx/?wpfb_dl=523189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</si>
</sst>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5" fillId="3" borderId="0" xfId="3"/>
    <xf numFmtId="2" fontId="5" fillId="3" borderId="0" xfId="1" applyNumberFormat="1" applyFont="1" applyFill="1"/>
    <xf numFmtId="0" fontId="4" fillId="5" borderId="1" xfId="2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3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E34" sqref="E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9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0" x14ac:dyDescent="0.25">
      <c r="A8" s="3">
        <v>2023</v>
      </c>
      <c r="B8" s="4">
        <v>45200</v>
      </c>
      <c r="C8" s="4">
        <v>45291</v>
      </c>
      <c r="D8" s="3">
        <v>1</v>
      </c>
      <c r="E8" s="8" t="s">
        <v>57</v>
      </c>
      <c r="F8" s="3" t="s">
        <v>51</v>
      </c>
      <c r="G8" s="4">
        <v>45295</v>
      </c>
      <c r="H8" s="4">
        <v>45291</v>
      </c>
      <c r="I8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I4" sqref="I4:I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7.5703125" customWidth="1"/>
    <col min="7" max="7" width="16.7109375" customWidth="1"/>
    <col min="8" max="8" width="18.5703125" customWidth="1"/>
    <col min="9" max="9" width="18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6">
        <v>42101</v>
      </c>
      <c r="C4" s="6" t="s">
        <v>52</v>
      </c>
      <c r="D4" s="7">
        <v>42310767</v>
      </c>
      <c r="E4" s="7">
        <v>7975107.0099999998</v>
      </c>
      <c r="F4" s="7">
        <f>D4+E4</f>
        <v>50285874.009999998</v>
      </c>
      <c r="G4" s="7">
        <v>48017787.32</v>
      </c>
      <c r="H4" s="7">
        <v>46330635.57</v>
      </c>
      <c r="I4" s="7">
        <f>F4-G4</f>
        <v>2268086.6899999976</v>
      </c>
    </row>
    <row r="5" spans="1:9" x14ac:dyDescent="0.25">
      <c r="A5">
        <v>1</v>
      </c>
      <c r="B5" s="6">
        <v>42102</v>
      </c>
      <c r="C5" s="6" t="s">
        <v>53</v>
      </c>
      <c r="D5" s="7">
        <v>1196100</v>
      </c>
      <c r="E5" s="7">
        <v>640693.30000000005</v>
      </c>
      <c r="F5" s="7">
        <f t="shared" ref="F5:F7" si="0">D5+E5</f>
        <v>1836793.3</v>
      </c>
      <c r="G5" s="7">
        <v>1836793</v>
      </c>
      <c r="H5" s="7">
        <v>1251166.48</v>
      </c>
      <c r="I5" s="7">
        <f t="shared" ref="I5:I7" si="1">F5-G5</f>
        <v>0.30000000004656613</v>
      </c>
    </row>
    <row r="6" spans="1:9" x14ac:dyDescent="0.25">
      <c r="A6">
        <v>1</v>
      </c>
      <c r="B6" s="6">
        <v>42103</v>
      </c>
      <c r="C6" s="6" t="s">
        <v>54</v>
      </c>
      <c r="D6" s="7">
        <v>5905843</v>
      </c>
      <c r="E6" s="7">
        <v>10699150.65</v>
      </c>
      <c r="F6" s="7">
        <f t="shared" si="0"/>
        <v>16604993.65</v>
      </c>
      <c r="G6" s="7">
        <v>14884402.619999999</v>
      </c>
      <c r="H6" s="7">
        <v>14549286.859999999</v>
      </c>
      <c r="I6" s="7">
        <f t="shared" si="1"/>
        <v>1720591.0300000012</v>
      </c>
    </row>
    <row r="7" spans="1:9" x14ac:dyDescent="0.25">
      <c r="A7">
        <v>1</v>
      </c>
      <c r="B7" s="6">
        <v>42104</v>
      </c>
      <c r="C7" s="6" t="s">
        <v>55</v>
      </c>
      <c r="D7" s="7">
        <v>12953657</v>
      </c>
      <c r="E7" s="7">
        <v>6490000</v>
      </c>
      <c r="F7" s="7">
        <f t="shared" si="0"/>
        <v>19443657</v>
      </c>
      <c r="G7" s="7">
        <v>19423943.399999999</v>
      </c>
      <c r="H7" s="7">
        <v>8244097</v>
      </c>
      <c r="I7" s="7">
        <f t="shared" si="1"/>
        <v>19713.60000000149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2023-10-30T16:27:48Z</dcterms:created>
  <dcterms:modified xsi:type="dcterms:W3CDTF">2024-01-29T16:31:48Z</dcterms:modified>
</cp:coreProperties>
</file>